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计划表9.1" sheetId="6" r:id="rId1"/>
  </sheets>
  <definedNames>
    <definedName name="_xlnm.Print_Area" localSheetId="0">计划表9.1!$A$1:$J$6</definedName>
  </definedNames>
  <calcPr calcId="144525"/>
</workbook>
</file>

<file path=xl/sharedStrings.xml><?xml version="1.0" encoding="utf-8"?>
<sst xmlns="http://schemas.openxmlformats.org/spreadsheetml/2006/main" count="34" uniqueCount="30">
  <si>
    <t>额敏县2023年预计结余资金再安排项目计划表</t>
  </si>
  <si>
    <t>序号</t>
  </si>
  <si>
    <t>项目名称</t>
  </si>
  <si>
    <t>建设性质</t>
  </si>
  <si>
    <t>项目类别</t>
  </si>
  <si>
    <t>建设起止年</t>
  </si>
  <si>
    <t>建设地点</t>
  </si>
  <si>
    <t>建设内容</t>
  </si>
  <si>
    <t>申报单位</t>
  </si>
  <si>
    <t>项目负责人</t>
  </si>
  <si>
    <t>项目投资           （万元）</t>
  </si>
  <si>
    <t>扶持人数</t>
  </si>
  <si>
    <t>“雨露计划”补助</t>
  </si>
  <si>
    <t>新建</t>
  </si>
  <si>
    <t>巩固三保障成果</t>
  </si>
  <si>
    <t>额敏县</t>
  </si>
  <si>
    <t>符合条件的380名学生补助。</t>
  </si>
  <si>
    <t>额敏县教育和科学技术局</t>
  </si>
  <si>
    <t>刘洪国</t>
  </si>
  <si>
    <t>塔城地区种羊场饲草料收储加工项目（四期）</t>
  </si>
  <si>
    <t>产业发展</t>
  </si>
  <si>
    <t>多拉那不拉克村</t>
  </si>
  <si>
    <t>新建地磅室80平方米，购置地磅1套，浇筑砼地面132平方米，低压电缆200米，厂房内照明及消防水管地埋管线100米，配备电控箱5个。</t>
  </si>
  <si>
    <t>额敏县畜牧兽医局</t>
  </si>
  <si>
    <t>吴景胜</t>
  </si>
  <si>
    <t>脱贫人口小额信贷贴息</t>
  </si>
  <si>
    <t>2023年第二季度脱贫人口小额信贷贴息。</t>
  </si>
  <si>
    <t>额敏县农业农村局</t>
  </si>
  <si>
    <t>范文天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</si>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</sst>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name val="仿宋"/>
      <charset val="134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FC6"/>
  <sheetViews>
    <sheetView tabSelected="1" zoomScale="85" zoomScaleNormal="85" workbookViewId="0">
      <selection activeCell="G4" sqref="G4"/>
    </sheetView>
  </sheetViews>
  <sheetFormatPr defaultColWidth="9" defaultRowHeight="13.5" outlineLevelRow="5"/>
  <cols>
    <col min="1" max="1" width="6.4" style="1" customWidth="1"/>
    <col min="2" max="2" width="23.4" style="1" customWidth="1"/>
    <col min="3" max="3" width="5.88333333333333" style="1" customWidth="1"/>
    <col min="4" max="4" width="8.08333333333333" style="1" customWidth="1"/>
    <col min="5" max="5" width="7.33333333333333" style="1" customWidth="1"/>
    <col min="6" max="6" width="9.925" style="1" customWidth="1"/>
    <col min="7" max="7" width="36.7666666666667" style="2" customWidth="1"/>
    <col min="8" max="8" width="10.8416666666667" style="1" customWidth="1"/>
    <col min="9" max="9" width="10.1333333333333" style="3" customWidth="1"/>
    <col min="10" max="10" width="17.5083333333333" style="1" customWidth="1"/>
    <col min="11" max="11" width="9.88333333333333" style="1" hidden="1" customWidth="1"/>
    <col min="12" max="17" width="9" style="1"/>
    <col min="18" max="18" width="9.38333333333333" style="1"/>
    <col min="19" max="16359" width="9" style="1"/>
    <col min="16360" max="16362" width="29.3333333333333" style="1"/>
    <col min="16363" max="16370" width="9" style="1"/>
  </cols>
  <sheetData>
    <row r="1" s="1" customFormat="1" ht="7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68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15" t="s">
        <v>11</v>
      </c>
    </row>
    <row r="3" s="1" customFormat="1" ht="79" customHeight="1" spans="1:11">
      <c r="A3" s="7">
        <v>1</v>
      </c>
      <c r="B3" s="8" t="s">
        <v>12</v>
      </c>
      <c r="C3" s="9" t="s">
        <v>13</v>
      </c>
      <c r="D3" s="9" t="s">
        <v>14</v>
      </c>
      <c r="E3" s="9">
        <v>2023</v>
      </c>
      <c r="F3" s="10" t="s">
        <v>15</v>
      </c>
      <c r="G3" s="9" t="s">
        <v>16</v>
      </c>
      <c r="H3" s="10" t="s">
        <v>17</v>
      </c>
      <c r="I3" s="16" t="s">
        <v>18</v>
      </c>
      <c r="J3" s="17">
        <v>110.55</v>
      </c>
      <c r="K3" s="18">
        <v>372</v>
      </c>
    </row>
    <row r="4" s="1" customFormat="1" ht="79" customHeight="1" spans="1:16383">
      <c r="A4" s="7">
        <v>2</v>
      </c>
      <c r="B4" s="8" t="s">
        <v>19</v>
      </c>
      <c r="C4" s="9" t="s">
        <v>13</v>
      </c>
      <c r="D4" s="9" t="s">
        <v>20</v>
      </c>
      <c r="E4" s="9">
        <v>2023</v>
      </c>
      <c r="F4" s="9" t="s">
        <v>21</v>
      </c>
      <c r="G4" s="9" t="s">
        <v>22</v>
      </c>
      <c r="H4" s="9" t="s">
        <v>23</v>
      </c>
      <c r="I4" s="9" t="s">
        <v>24</v>
      </c>
      <c r="J4" s="19">
        <v>40</v>
      </c>
      <c r="K4" s="20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s="1" customFormat="1" ht="79" customHeight="1" spans="1:11">
      <c r="A5" s="7">
        <v>3</v>
      </c>
      <c r="B5" s="8" t="s">
        <v>25</v>
      </c>
      <c r="C5" s="9" t="s">
        <v>13</v>
      </c>
      <c r="D5" s="9" t="s">
        <v>20</v>
      </c>
      <c r="E5" s="9">
        <v>2023</v>
      </c>
      <c r="F5" s="10" t="s">
        <v>15</v>
      </c>
      <c r="G5" s="9" t="s">
        <v>26</v>
      </c>
      <c r="H5" s="10" t="s">
        <v>27</v>
      </c>
      <c r="I5" s="16" t="s">
        <v>28</v>
      </c>
      <c r="J5" s="21">
        <v>45.116357</v>
      </c>
      <c r="K5" s="18">
        <v>940</v>
      </c>
    </row>
    <row r="6" s="1" customFormat="1" ht="60" customHeight="1" spans="1:11">
      <c r="A6" s="11" t="s">
        <v>29</v>
      </c>
      <c r="B6" s="12"/>
      <c r="C6" s="12"/>
      <c r="D6" s="12"/>
      <c r="E6" s="12"/>
      <c r="F6" s="12"/>
      <c r="G6" s="12"/>
      <c r="H6" s="12"/>
      <c r="I6" s="22"/>
      <c r="J6" s="23">
        <f>SUM(J3:J5)</f>
        <v>195.666357</v>
      </c>
      <c r="K6" s="24">
        <f>SUM(K3:K4)</f>
        <v>372</v>
      </c>
    </row>
  </sheetData>
  <mergeCells count="2">
    <mergeCell ref="A1:J1"/>
    <mergeCell ref="A6:I6"/>
  </mergeCells>
  <printOptions horizontalCentered="1"/>
  <pageMargins left="0.472222222222222" right="0.472222222222222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计划表9.1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jwh</dc:creator>
  <cp:lastModifiedBy>Administrator</cp:lastModifiedBy>
  <dcterms:created xsi:type="dcterms:W3CDTF">2006-09-13T11:21:00Z</dcterms:created>
  <cp:lastPrinted>2022-05-23T10:20:00Z</cp:lastPrinted>
  <dcterms:modified xsi:type="dcterms:W3CDTF">2023-10-08T04:00:59Z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A426978071964F45958BB1D820ABF6F4</vt:lpwstr>
  </property>
</Properties>
</file>